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<sst xmlns="http://schemas.openxmlformats.org/spreadsheetml/2006/main" count="236" uniqueCount="94">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</sst>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topLeftCell="A7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1243</v>
      </c>
      <c r="D15" s="8">
        <v>1473</v>
      </c>
      <c r="E15" s="8">
        <v>922</v>
      </c>
      <c r="F15" s="8">
        <v>866</v>
      </c>
      <c r="G15" s="8">
        <v>588</v>
      </c>
      <c r="H15" s="8">
        <v>531</v>
      </c>
    </row>
    <row r="16" spans="1:9">
      <c r="B16" s="8" t="s">
        <v>86</v>
      </c>
      <c r="C16" s="8">
        <v>5949</v>
      </c>
      <c r="D16" s="8">
        <v>9668</v>
      </c>
      <c r="E16" s="8">
        <v>4319</v>
      </c>
      <c r="F16" s="8">
        <v>5428</v>
      </c>
      <c r="G16" s="8">
        <v>2478</v>
      </c>
      <c r="H16" s="8">
        <v>2540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0</v>
      </c>
    </row>
    <row r="21" spans="1:9">
      <c r="B21" s="3" t="s">
        <v>17</v>
      </c>
      <c r="C21" s="14">
        <v>0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4</v>
      </c>
      <c r="D26" s="7">
        <v>0</v>
      </c>
      <c r="E26" s="7">
        <v>3</v>
      </c>
      <c r="F26" s="7">
        <v>0</v>
      </c>
      <c r="G26" s="7">
        <v>0</v>
      </c>
      <c r="H26" s="7">
        <v>0</v>
      </c>
      <c r="I26" s="7">
        <v>1</v>
      </c>
    </row>
    <row r="27" spans="1:9">
      <c r="B27" s="3" t="s">
        <v>22</v>
      </c>
      <c r="C27" s="7">
        <f>SUM(D27:I27)</f>
        <v>4</v>
      </c>
      <c r="D27" s="7">
        <v>3</v>
      </c>
      <c r="E27" s="7">
        <v>0</v>
      </c>
      <c r="F27" s="7">
        <v>1</v>
      </c>
      <c r="G27" s="7">
        <v>0</v>
      </c>
      <c r="H27" s="7">
        <v>0</v>
      </c>
      <c r="I27" s="7">
        <v>0</v>
      </c>
    </row>
    <row r="28" spans="1:9">
      <c r="B28" s="3" t="s">
        <v>23</v>
      </c>
      <c r="C28" s="7">
        <f>SUM(D28:I28)</f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3</v>
      </c>
      <c r="D34" s="7">
        <v>0</v>
      </c>
      <c r="E34" s="7">
        <v>2</v>
      </c>
      <c r="F34" s="7">
        <v>0</v>
      </c>
      <c r="G34" s="7">
        <v>1</v>
      </c>
      <c r="H34" s="7">
        <v>0</v>
      </c>
      <c r="I34" s="7">
        <v>0</v>
      </c>
    </row>
    <row r="35" spans="1:9">
      <c r="B35" s="3" t="s">
        <v>28</v>
      </c>
      <c r="C35" s="7">
        <f>SUM(D35:I35)</f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>
      <c r="B36" s="3" t="s">
        <v>29</v>
      </c>
      <c r="C36" s="7">
        <f>SUM(D36:I36)</f>
        <v>5</v>
      </c>
      <c r="D36" s="7">
        <v>0</v>
      </c>
      <c r="E36" s="7">
        <v>2</v>
      </c>
      <c r="F36" s="7">
        <v>1</v>
      </c>
      <c r="G36" s="7">
        <v>2</v>
      </c>
      <c r="H36" s="7">
        <v>0</v>
      </c>
      <c r="I36" s="7">
        <v>0</v>
      </c>
    </row>
    <row r="37" spans="1:9">
      <c r="B37" s="3" t="s">
        <v>30</v>
      </c>
      <c r="C37" s="7">
        <f>SUM(D37:I37)</f>
        <v>49</v>
      </c>
      <c r="D37" s="7">
        <v>7</v>
      </c>
      <c r="E37" s="7">
        <v>22</v>
      </c>
      <c r="F37" s="7">
        <v>4</v>
      </c>
      <c r="G37" s="7">
        <v>8</v>
      </c>
      <c r="H37" s="7">
        <v>1</v>
      </c>
      <c r="I37" s="7">
        <v>7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>
      <c r="B43" s="3" t="s">
        <v>29</v>
      </c>
      <c r="C43" s="7">
        <f>SUM(D43:I43)</f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>
      <c r="B44" s="3" t="s">
        <v>30</v>
      </c>
      <c r="C44" s="7">
        <f>SUM(D44:I44)</f>
        <v>3</v>
      </c>
      <c r="D44" s="7">
        <v>1</v>
      </c>
      <c r="E44" s="7">
        <v>1</v>
      </c>
      <c r="F44" s="7">
        <v>1</v>
      </c>
      <c r="G44" s="7">
        <v>0</v>
      </c>
      <c r="H44" s="7">
        <v>0</v>
      </c>
      <c r="I44" s="7">
        <v>0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663</v>
      </c>
      <c r="D49" s="7">
        <v>326</v>
      </c>
      <c r="E49" s="7">
        <v>57</v>
      </c>
      <c r="F49" s="7">
        <v>188</v>
      </c>
      <c r="G49" s="7">
        <v>28</v>
      </c>
      <c r="H49" s="7">
        <v>60</v>
      </c>
      <c r="I49" s="7">
        <v>4</v>
      </c>
      <c r="L49" s="5" t="s">
        <v>90</v>
      </c>
    </row>
    <row r="50" spans="1:12">
      <c r="B50" s="3" t="s">
        <v>35</v>
      </c>
      <c r="C50" s="7">
        <f t="shared" ref="C50:C60" si="0">SUM(D50:I50)</f>
        <v>556</v>
      </c>
      <c r="D50" s="7">
        <v>271</v>
      </c>
      <c r="E50" s="7">
        <v>53</v>
      </c>
      <c r="F50" s="7">
        <v>154</v>
      </c>
      <c r="G50" s="7">
        <v>26</v>
      </c>
      <c r="H50" s="7">
        <v>48</v>
      </c>
      <c r="I50" s="7">
        <v>4</v>
      </c>
    </row>
    <row r="51" spans="1:12">
      <c r="B51" s="3" t="s">
        <v>36</v>
      </c>
      <c r="C51" s="7">
        <f t="shared" si="0"/>
        <v>107</v>
      </c>
      <c r="D51" s="7">
        <v>55</v>
      </c>
      <c r="E51" s="7">
        <v>4</v>
      </c>
      <c r="F51" s="7">
        <v>34</v>
      </c>
      <c r="G51" s="7">
        <v>2</v>
      </c>
      <c r="H51" s="7">
        <v>12</v>
      </c>
      <c r="I51" s="7">
        <v>0</v>
      </c>
    </row>
    <row r="52" spans="1:12">
      <c r="B52" s="3" t="s">
        <v>37</v>
      </c>
      <c r="C52" s="7">
        <f t="shared" si="0"/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12">
      <c r="B53" s="3" t="s">
        <v>38</v>
      </c>
      <c r="C53" s="7">
        <f t="shared" si="0"/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12">
      <c r="B54" s="3" t="s">
        <v>35</v>
      </c>
      <c r="C54" s="7">
        <f t="shared" si="0"/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12">
      <c r="B55" s="3" t="s">
        <v>36</v>
      </c>
      <c r="C55" s="7">
        <f t="shared" si="0"/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12">
      <c r="B56" s="3" t="s">
        <v>37</v>
      </c>
      <c r="C56" s="7">
        <f t="shared" si="0"/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12">
      <c r="B57" s="3" t="s">
        <v>39</v>
      </c>
      <c r="C57" s="7">
        <f t="shared" si="0"/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12">
      <c r="B58" s="3" t="s">
        <v>35</v>
      </c>
      <c r="C58" s="7">
        <f t="shared" si="0"/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14</v>
      </c>
      <c r="D69" s="7">
        <v>6</v>
      </c>
      <c r="E69" s="9">
        <v>7</v>
      </c>
      <c r="F69" s="9">
        <v>1</v>
      </c>
    </row>
    <row r="70" spans="1:6" customFormat="1" ht="15">
      <c r="A70" s="4"/>
      <c r="B70" s="12" t="s">
        <v>49</v>
      </c>
      <c r="C70" s="7">
        <f t="shared" ref="C70:C87" si="1">SUM(D70:F70)</f>
        <v>1</v>
      </c>
      <c r="D70" s="7">
        <v>0</v>
      </c>
      <c r="E70" s="9">
        <v>1</v>
      </c>
      <c r="F70" s="9">
        <v>0</v>
      </c>
    </row>
    <row r="71" spans="1:6" customFormat="1" ht="15">
      <c r="A71" s="4"/>
      <c r="B71" s="12" t="s">
        <v>50</v>
      </c>
      <c r="C71" s="7">
        <f t="shared" si="1"/>
        <v>0</v>
      </c>
      <c r="D71" s="7">
        <v>0</v>
      </c>
      <c r="E71" s="9">
        <v>0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0</v>
      </c>
      <c r="D72" s="7">
        <v>0</v>
      </c>
      <c r="E72" s="9">
        <v>0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0</v>
      </c>
      <c r="D76" s="7">
        <v>0</v>
      </c>
      <c r="E76" s="9">
        <v>0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1</v>
      </c>
      <c r="D79" s="7">
        <v>0</v>
      </c>
      <c r="E79" s="9">
        <v>1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686</v>
      </c>
      <c r="D80" s="7">
        <v>245</v>
      </c>
      <c r="E80" s="9">
        <v>264</v>
      </c>
      <c r="F80" s="9">
        <v>177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36</v>
      </c>
      <c r="D82" s="7">
        <v>11</v>
      </c>
      <c r="E82" s="9">
        <v>13</v>
      </c>
      <c r="F82" s="9">
        <v>12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22</v>
      </c>
      <c r="D84" s="7">
        <v>16</v>
      </c>
      <c r="E84" s="9">
        <v>6</v>
      </c>
      <c r="F84" s="9">
        <v>0</v>
      </c>
    </row>
    <row r="85" spans="1:6" customFormat="1" ht="15">
      <c r="A85" s="4"/>
      <c r="B85" s="12" t="s">
        <v>64</v>
      </c>
      <c r="C85" s="7">
        <f t="shared" si="1"/>
        <v>50</v>
      </c>
      <c r="D85" s="7">
        <v>29</v>
      </c>
      <c r="E85" s="9">
        <v>13</v>
      </c>
      <c r="F85" s="9">
        <v>8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13</v>
      </c>
      <c r="D87" s="7">
        <v>5</v>
      </c>
      <c r="E87" s="9">
        <v>5</v>
      </c>
      <c r="F87" s="9">
        <v>3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0</v>
      </c>
      <c r="D91" s="7">
        <v>0</v>
      </c>
      <c r="E91" s="9">
        <v>0</v>
      </c>
      <c r="F91" s="9">
        <v>0</v>
      </c>
    </row>
    <row r="92" spans="1:6" customFormat="1" ht="15">
      <c r="B92" s="12" t="s">
        <v>49</v>
      </c>
      <c r="C92" s="7">
        <f t="shared" ref="C92:C109" si="2">SUM(D92:F92)</f>
        <v>0</v>
      </c>
      <c r="D92" s="7">
        <v>0</v>
      </c>
      <c r="E92" s="9">
        <v>0</v>
      </c>
      <c r="F92" s="9">
        <v>0</v>
      </c>
    </row>
    <row r="93" spans="1:6" customFormat="1" ht="15">
      <c r="B93" s="12" t="s">
        <v>50</v>
      </c>
      <c r="C93" s="7">
        <f t="shared" si="2"/>
        <v>0</v>
      </c>
      <c r="D93" s="7">
        <v>0</v>
      </c>
      <c r="E93" s="9">
        <v>0</v>
      </c>
      <c r="F93" s="9">
        <v>0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0</v>
      </c>
      <c r="D95" s="7">
        <v>0</v>
      </c>
      <c r="E95" s="9">
        <v>0</v>
      </c>
      <c r="F95" s="9">
        <v>0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0</v>
      </c>
      <c r="D97" s="7">
        <v>0</v>
      </c>
      <c r="E97" s="9">
        <v>0</v>
      </c>
      <c r="F97" s="9">
        <v>0</v>
      </c>
    </row>
    <row r="98" spans="1:6" customFormat="1" ht="15">
      <c r="B98" s="12" t="s">
        <v>55</v>
      </c>
      <c r="C98" s="7">
        <f t="shared" si="2"/>
        <v>0</v>
      </c>
      <c r="D98" s="7">
        <v>0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0</v>
      </c>
      <c r="D99" s="7">
        <v>0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0</v>
      </c>
      <c r="D101" s="7">
        <v>0</v>
      </c>
      <c r="E101" s="9">
        <v>0</v>
      </c>
      <c r="F101" s="9">
        <v>0</v>
      </c>
    </row>
    <row r="102" spans="1:6" customFormat="1" ht="15">
      <c r="B102" s="12" t="s">
        <v>59</v>
      </c>
      <c r="C102" s="7">
        <f t="shared" si="2"/>
        <v>229</v>
      </c>
      <c r="D102" s="7">
        <v>91</v>
      </c>
      <c r="E102" s="9">
        <v>83</v>
      </c>
      <c r="F102" s="9">
        <v>55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0</v>
      </c>
      <c r="D104" s="7">
        <v>0</v>
      </c>
      <c r="E104" s="9">
        <v>0</v>
      </c>
      <c r="F104" s="9">
        <v>0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9</v>
      </c>
      <c r="D106" s="7">
        <v>7</v>
      </c>
      <c r="E106" s="9">
        <v>2</v>
      </c>
      <c r="F106" s="9">
        <v>0</v>
      </c>
    </row>
    <row r="107" spans="1:6" customFormat="1" ht="15">
      <c r="A107" s="4"/>
      <c r="B107" s="12" t="s">
        <v>64</v>
      </c>
      <c r="C107" s="7">
        <f t="shared" si="2"/>
        <v>3</v>
      </c>
      <c r="D107" s="7">
        <v>2</v>
      </c>
      <c r="E107" s="9">
        <v>1</v>
      </c>
      <c r="F107" s="9">
        <v>0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0</v>
      </c>
      <c r="D109" s="7">
        <v>0</v>
      </c>
      <c r="E109" s="9">
        <v>0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14</v>
      </c>
      <c r="D113" s="7">
        <v>6</v>
      </c>
      <c r="E113" s="9">
        <v>7</v>
      </c>
      <c r="F113" s="9">
        <v>1</v>
      </c>
    </row>
    <row r="114" spans="1:6" customFormat="1" ht="15">
      <c r="A114" s="4"/>
      <c r="B114" s="12" t="s">
        <v>49</v>
      </c>
      <c r="C114" s="7">
        <f t="shared" ref="C114:C122" si="3">SUM(D114:F114)</f>
        <v>1</v>
      </c>
      <c r="D114" s="7">
        <v>0</v>
      </c>
      <c r="E114" s="9">
        <v>1</v>
      </c>
      <c r="F114" s="9">
        <v>0</v>
      </c>
    </row>
    <row r="115" spans="1:6" customFormat="1" ht="15">
      <c r="A115" s="4"/>
      <c r="B115" s="12" t="s">
        <v>59</v>
      </c>
      <c r="C115" s="7">
        <f t="shared" si="3"/>
        <v>915</v>
      </c>
      <c r="D115" s="7">
        <v>336</v>
      </c>
      <c r="E115" s="9">
        <v>347</v>
      </c>
      <c r="F115" s="9">
        <v>232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36</v>
      </c>
      <c r="D117" s="7">
        <v>11</v>
      </c>
      <c r="E117" s="9">
        <v>13</v>
      </c>
      <c r="F117" s="9">
        <v>12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31</v>
      </c>
      <c r="D119" s="7">
        <v>23</v>
      </c>
      <c r="E119" s="9">
        <v>8</v>
      </c>
      <c r="F119" s="9">
        <v>0</v>
      </c>
    </row>
    <row r="120" spans="1:6" customFormat="1" ht="15">
      <c r="A120" s="4"/>
      <c r="B120" s="12" t="s">
        <v>64</v>
      </c>
      <c r="C120" s="7">
        <f t="shared" si="3"/>
        <v>53</v>
      </c>
      <c r="D120" s="7">
        <v>31</v>
      </c>
      <c r="E120" s="9">
        <v>14</v>
      </c>
      <c r="F120" s="9">
        <v>8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13</v>
      </c>
      <c r="D122" s="7">
        <v>5</v>
      </c>
      <c r="E122" s="9">
        <v>5</v>
      </c>
      <c r="F122" s="9">
        <v>3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0</v>
      </c>
      <c r="D126" s="7">
        <v>0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0</v>
      </c>
      <c r="D127" s="7">
        <v>0</v>
      </c>
      <c r="E127" s="9">
        <v>0</v>
      </c>
      <c r="F127" s="9">
        <v>0</v>
      </c>
    </row>
    <row r="128" spans="1:6" customFormat="1" ht="15">
      <c r="A128" s="4"/>
      <c r="B128" s="12" t="s">
        <v>74</v>
      </c>
      <c r="C128" s="7">
        <f t="shared" si="4"/>
        <v>0</v>
      </c>
      <c r="D128" s="7">
        <v>0</v>
      </c>
      <c r="E128" s="9">
        <v>0</v>
      </c>
      <c r="F128" s="9">
        <v>0</v>
      </c>
    </row>
    <row r="129" spans="1:6" customFormat="1" ht="15">
      <c r="A129" s="4"/>
      <c r="B129" s="12" t="s">
        <v>75</v>
      </c>
      <c r="C129" s="7">
        <f t="shared" si="4"/>
        <v>0</v>
      </c>
      <c r="D129" s="7">
        <v>0</v>
      </c>
      <c r="E129" s="9">
        <v>0</v>
      </c>
      <c r="F129" s="9">
        <v>0</v>
      </c>
    </row>
    <row r="130" spans="1:6" customFormat="1" ht="15">
      <c r="A130" s="4"/>
      <c r="B130" s="12" t="s">
        <v>76</v>
      </c>
      <c r="C130" s="7">
        <f t="shared" si="4"/>
        <v>44</v>
      </c>
      <c r="D130" s="7">
        <v>26</v>
      </c>
      <c r="E130" s="9">
        <v>14</v>
      </c>
      <c r="F130" s="9">
        <v>4</v>
      </c>
    </row>
    <row r="131" spans="1:6" customFormat="1" ht="15">
      <c r="A131" s="4"/>
      <c r="B131" s="12" t="s">
        <v>77</v>
      </c>
      <c r="C131" s="7">
        <f t="shared" si="4"/>
        <v>2</v>
      </c>
      <c r="D131" s="7">
        <v>1</v>
      </c>
      <c r="E131" s="9">
        <v>1</v>
      </c>
      <c r="F131" s="9">
        <v>0</v>
      </c>
    </row>
    <row r="132" spans="1:6" customFormat="1" ht="15">
      <c r="A132" s="4"/>
      <c r="B132" s="12" t="s">
        <v>78</v>
      </c>
      <c r="C132" s="7">
        <f t="shared" si="4"/>
        <v>1</v>
      </c>
      <c r="D132" s="7">
        <v>0</v>
      </c>
      <c r="E132" s="9">
        <v>1</v>
      </c>
      <c r="F132" s="9">
        <v>0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0</v>
      </c>
      <c r="D139" s="7">
        <v>0</v>
      </c>
      <c r="E139" s="9">
        <v>0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5</v>
      </c>
      <c r="D141" s="7">
        <v>4</v>
      </c>
      <c r="E141" s="9">
        <v>1</v>
      </c>
      <c r="F141" s="9">
        <v>0</v>
      </c>
    </row>
    <row r="142" spans="1:6" customFormat="1" ht="15">
      <c r="A142" s="4"/>
      <c r="B142" s="12" t="s">
        <v>77</v>
      </c>
      <c r="C142" s="7">
        <f t="shared" si="5"/>
        <v>1</v>
      </c>
      <c r="D142" s="7">
        <v>0</v>
      </c>
      <c r="E142" s="9">
        <v>1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0</v>
      </c>
      <c r="D143" s="7">
        <v>0</v>
      </c>
      <c r="E143" s="9">
        <v>0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0</v>
      </c>
      <c r="D148" s="7">
        <v>0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0</v>
      </c>
      <c r="D149" s="7">
        <v>0</v>
      </c>
      <c r="E149" s="9">
        <v>0</v>
      </c>
      <c r="F149" s="9">
        <v>0</v>
      </c>
    </row>
    <row r="150" spans="1:12" customFormat="1" ht="15">
      <c r="A150" s="4"/>
      <c r="B150" s="12" t="s">
        <v>74</v>
      </c>
      <c r="C150" s="7">
        <f t="shared" si="6"/>
        <v>0</v>
      </c>
      <c r="D150" s="7">
        <v>0</v>
      </c>
      <c r="E150" s="9">
        <v>0</v>
      </c>
      <c r="F150" s="9">
        <v>0</v>
      </c>
    </row>
    <row r="151" spans="1:12" customFormat="1" ht="15">
      <c r="A151" s="4"/>
      <c r="B151" s="12" t="s">
        <v>75</v>
      </c>
      <c r="C151" s="7">
        <f t="shared" si="6"/>
        <v>0</v>
      </c>
      <c r="D151" s="7">
        <v>0</v>
      </c>
      <c r="E151" s="9">
        <v>0</v>
      </c>
      <c r="F151" s="9">
        <v>0</v>
      </c>
    </row>
    <row r="152" spans="1:12" customFormat="1" ht="15">
      <c r="A152" s="4"/>
      <c r="B152" s="12" t="s">
        <v>76</v>
      </c>
      <c r="C152" s="7">
        <f t="shared" si="6"/>
        <v>49</v>
      </c>
      <c r="D152" s="7">
        <v>30</v>
      </c>
      <c r="E152" s="9">
        <v>15</v>
      </c>
      <c r="F152" s="9">
        <v>4</v>
      </c>
    </row>
    <row r="153" spans="1:12" customFormat="1" ht="15">
      <c r="A153" s="4"/>
      <c r="B153" s="12" t="s">
        <v>77</v>
      </c>
      <c r="C153" s="7">
        <f t="shared" si="6"/>
        <v>3</v>
      </c>
      <c r="D153" s="7">
        <v>1</v>
      </c>
      <c r="E153" s="9">
        <v>2</v>
      </c>
      <c r="F153" s="9">
        <v>0</v>
      </c>
    </row>
    <row r="154" spans="1:12" customFormat="1" ht="15">
      <c r="A154" s="4"/>
      <c r="B154" s="12" t="s">
        <v>78</v>
      </c>
      <c r="C154" s="7">
        <f t="shared" si="6"/>
        <v>1</v>
      </c>
      <c r="D154" s="7">
        <v>0</v>
      </c>
      <c r="E154" s="9">
        <v>1</v>
      </c>
      <c r="F154" s="9">
        <v>0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0</v>
      </c>
      <c r="D159" s="7">
        <v>0</v>
      </c>
      <c r="E159" s="9">
        <v>0</v>
      </c>
      <c r="F159" s="9">
        <v>0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0</v>
      </c>
      <c r="D160" s="7">
        <v>0</v>
      </c>
      <c r="E160" s="9">
        <v>0</v>
      </c>
      <c r="F160" s="9">
        <v>0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0</v>
      </c>
      <c r="D161" s="7">
        <v>0</v>
      </c>
      <c r="E161" s="9">
        <v>0</v>
      </c>
      <c r="F161" s="9">
        <v>0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0</v>
      </c>
      <c r="D162" s="7">
        <v>0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0</v>
      </c>
      <c r="D163" s="7">
        <v>0</v>
      </c>
      <c r="E163" s="9">
        <v>0</v>
      </c>
      <c r="F163" s="9">
        <v>0</v>
      </c>
    </row>
    <row r="164" spans="1:11" customFormat="1" ht="15">
      <c r="A164" s="4"/>
      <c r="B164" s="12" t="s">
        <v>74</v>
      </c>
      <c r="C164" s="7">
        <f t="shared" si="7"/>
        <v>0</v>
      </c>
      <c r="D164" s="7">
        <v>0</v>
      </c>
      <c r="E164" s="9">
        <v>0</v>
      </c>
      <c r="F164" s="9">
        <v>0</v>
      </c>
    </row>
    <row r="165" spans="1:11" customFormat="1" ht="15">
      <c r="A165" s="4"/>
      <c r="B165" s="12" t="s">
        <v>75</v>
      </c>
      <c r="C165" s="7">
        <f t="shared" si="7"/>
        <v>0</v>
      </c>
      <c r="D165" s="7">
        <v>0</v>
      </c>
      <c r="E165" s="9">
        <v>0</v>
      </c>
      <c r="F165" s="9">
        <v>0</v>
      </c>
    </row>
    <row r="166" spans="1:11" customFormat="1" ht="15">
      <c r="A166" s="4"/>
      <c r="B166" s="12" t="s">
        <v>76</v>
      </c>
      <c r="C166" s="7">
        <f t="shared" si="7"/>
        <v>44</v>
      </c>
      <c r="D166" s="7">
        <v>26</v>
      </c>
      <c r="E166" s="9">
        <v>14</v>
      </c>
      <c r="F166" s="9">
        <v>4</v>
      </c>
    </row>
    <row r="167" spans="1:11" customFormat="1" ht="15">
      <c r="A167" s="4"/>
      <c r="B167" s="12" t="s">
        <v>77</v>
      </c>
      <c r="C167" s="7">
        <f t="shared" si="7"/>
        <v>2</v>
      </c>
      <c r="D167" s="7">
        <v>1</v>
      </c>
      <c r="E167" s="9">
        <v>1</v>
      </c>
      <c r="F167" s="9">
        <v>0</v>
      </c>
    </row>
    <row r="168" spans="1:11" customFormat="1" ht="15">
      <c r="A168" s="4"/>
      <c r="B168" s="12" t="s">
        <v>78</v>
      </c>
      <c r="C168" s="7">
        <f t="shared" si="7"/>
        <v>1</v>
      </c>
      <c r="D168" s="7">
        <v>0</v>
      </c>
      <c r="E168" s="9">
        <v>1</v>
      </c>
      <c r="F168" s="9">
        <v>0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2015-01-26T20:03:24Z</dcterms:modified>
</cp:coreProperties>
</file>